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<sst xmlns="http://schemas.openxmlformats.org/spreadsheetml/2006/main" count="70" uniqueCount="39">
  <si>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</si>
  <si>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</si>
  <si>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ПРИЛОЖЕНИЕ №8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</si>
  <si>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</si>
  <si>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</si>
  <si>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</si>
  <si>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2013г</t>
  </si>
  <si>
    <t xml:space="preserve">"Обюджете сельского поселения Красная Поляна </t>
  </si>
  <si>
    <t>муниципального района Пестравский на 2014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</si>
  <si>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</si>
  <si>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2014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</si>
  <si>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</si>
  <si>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</si>
  <si>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</si>
  <si>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1.01.2014г</t>
  </si>
  <si>
    <t>Привлечение средств в 2014 году</t>
  </si>
  <si>
    <t>К погашению в 2014 году</t>
  </si>
  <si>
    <t>Остаток задолженности по основному долгу на 1.01.2015г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</si>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</sst>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6" xfId="0" applyNumberFormat="1" applyFont="1" applyBorder="1" applyAlignment="1">
      <alignment wrapText="1"/>
    </xf>
    <xf numFmtId="168" fontId="8" fillId="0" borderId="7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4" fillId="0" borderId="8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 wrapText="1"/>
    </xf>
    <xf numFmtId="168" fontId="13" fillId="0" borderId="11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8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B3">
      <selection activeCell="J21" sqref="J21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12" s="38" customFormat="1" ht="31.5">
      <c r="A18" s="34" t="s">
        <v>19</v>
      </c>
      <c r="B18" s="35" t="s">
        <v>20</v>
      </c>
      <c r="C18" s="36">
        <f>C19</f>
        <v>0</v>
      </c>
      <c r="D18" s="36">
        <f>D19</f>
        <v>0</v>
      </c>
      <c r="E18" s="36">
        <f>E19</f>
        <v>0</v>
      </c>
      <c r="F18" s="36">
        <f>F19</f>
        <v>0</v>
      </c>
      <c r="G18" s="37">
        <f>D18+E18-F18</f>
        <v>0</v>
      </c>
      <c r="L18" s="4"/>
    </row>
    <row r="19" spans="1:7" ht="31.5" customHeight="1">
      <c r="A19" s="1" t="s">
        <v>21</v>
      </c>
      <c r="B19" s="39" t="s">
        <v>22</v>
      </c>
      <c r="C19" s="40">
        <v>0</v>
      </c>
      <c r="D19" s="40">
        <v>0</v>
      </c>
      <c r="E19" s="40"/>
      <c r="F19" s="40">
        <v>0</v>
      </c>
      <c r="G19" s="37">
        <f>D19+E19-F19</f>
        <v>0</v>
      </c>
    </row>
    <row r="20" spans="1:7" s="38" customFormat="1" ht="31.5">
      <c r="A20" s="34" t="s">
        <v>23</v>
      </c>
      <c r="B20" s="41" t="s">
        <v>24</v>
      </c>
      <c r="C20" s="42">
        <v>0</v>
      </c>
      <c r="D20" s="42">
        <f>D21</f>
        <v>0</v>
      </c>
      <c r="E20" s="42">
        <v>0</v>
      </c>
      <c r="F20" s="42">
        <v>0</v>
      </c>
      <c r="G20" s="43">
        <f>G21</f>
        <v>0</v>
      </c>
    </row>
    <row r="21" spans="1:7" ht="45" customHeight="1">
      <c r="A21" s="1" t="s">
        <v>25</v>
      </c>
      <c r="B21" s="44" t="s">
        <v>26</v>
      </c>
      <c r="C21" s="45">
        <v>0</v>
      </c>
      <c r="D21" s="45">
        <v>0</v>
      </c>
      <c r="E21" s="45">
        <v>0</v>
      </c>
      <c r="F21" s="45">
        <v>0</v>
      </c>
      <c r="G21" s="37">
        <f>D21+E21-F21</f>
        <v>0</v>
      </c>
    </row>
    <row r="22" spans="2:7" ht="15.75">
      <c r="B22" s="46" t="s">
        <v>27</v>
      </c>
      <c r="C22" s="47">
        <f>C18+C20</f>
        <v>0</v>
      </c>
      <c r="D22" s="47">
        <f>D18+D20</f>
        <v>0</v>
      </c>
      <c r="E22" s="47">
        <f>E18+E20</f>
        <v>0</v>
      </c>
      <c r="F22" s="47">
        <f>F18+F20</f>
        <v>0</v>
      </c>
      <c r="G22" s="48">
        <f>G18+G20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9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28</v>
      </c>
      <c r="C7" s="22"/>
    </row>
    <row r="8" spans="1:3" s="7" customFormat="1" ht="15.75" customHeight="1">
      <c r="A8" s="5"/>
      <c r="B8" s="50" t="s">
        <v>29</v>
      </c>
      <c r="C8" s="50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30</v>
      </c>
      <c r="E11" s="29" t="s">
        <v>31</v>
      </c>
      <c r="F11" s="30" t="s">
        <v>32</v>
      </c>
      <c r="G11" s="31" t="s">
        <v>33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38" customFormat="1" ht="31.5">
      <c r="A14" s="34" t="s">
        <v>19</v>
      </c>
      <c r="B14" s="35" t="s">
        <v>20</v>
      </c>
      <c r="C14" s="36">
        <f>C15</f>
        <v>0</v>
      </c>
      <c r="D14" s="36">
        <f>D15</f>
        <v>0</v>
      </c>
      <c r="E14" s="36">
        <f>E15</f>
        <v>0</v>
      </c>
      <c r="F14" s="36">
        <f>F15</f>
        <v>0</v>
      </c>
      <c r="G14" s="51">
        <f>G15</f>
        <v>0</v>
      </c>
    </row>
    <row r="15" spans="1:7" ht="33.75" customHeight="1">
      <c r="A15" s="1" t="s">
        <v>21</v>
      </c>
      <c r="B15" s="39" t="s">
        <v>34</v>
      </c>
      <c r="C15" s="40"/>
      <c r="D15" s="40"/>
      <c r="E15" s="40"/>
      <c r="F15" s="40"/>
      <c r="G15" s="37">
        <f>D15+E15-F15</f>
        <v>0</v>
      </c>
    </row>
    <row r="16" spans="1:7" s="38" customFormat="1" ht="31.5">
      <c r="A16" s="34" t="s">
        <v>23</v>
      </c>
      <c r="B16" s="41" t="s">
        <v>24</v>
      </c>
      <c r="C16" s="42">
        <f>C17</f>
        <v>50072</v>
      </c>
      <c r="D16" s="42">
        <f>D17</f>
        <v>50072</v>
      </c>
      <c r="E16" s="42">
        <f>E17</f>
        <v>0</v>
      </c>
      <c r="F16" s="42">
        <f>F17</f>
        <v>50072</v>
      </c>
      <c r="G16" s="43">
        <f>G17</f>
        <v>0</v>
      </c>
    </row>
    <row r="17" spans="1:7" ht="50.25" customHeight="1">
      <c r="A17" s="1" t="s">
        <v>25</v>
      </c>
      <c r="B17" s="44" t="s">
        <v>35</v>
      </c>
      <c r="C17" s="45">
        <f>D17+E17</f>
        <v>50072</v>
      </c>
      <c r="D17" s="45">
        <v>50072</v>
      </c>
      <c r="E17" s="45">
        <v>0</v>
      </c>
      <c r="F17" s="45">
        <v>50072</v>
      </c>
      <c r="G17" s="37">
        <f>D17+E17-F17</f>
        <v>0</v>
      </c>
    </row>
    <row r="18" spans="2:7" ht="15.75">
      <c r="B18" s="46" t="s">
        <v>27</v>
      </c>
      <c r="C18" s="47">
        <f>C14+C16</f>
        <v>50072</v>
      </c>
      <c r="D18" s="47">
        <f>D14+D16</f>
        <v>50072</v>
      </c>
      <c r="E18" s="47">
        <f>E14+E16</f>
        <v>0</v>
      </c>
      <c r="F18" s="47">
        <f>F14+F16</f>
        <v>50072</v>
      </c>
      <c r="G18" s="48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28</v>
      </c>
      <c r="C4" s="22"/>
    </row>
    <row r="5" spans="1:3" s="7" customFormat="1" ht="15.75" customHeight="1">
      <c r="A5" s="5"/>
      <c r="B5" s="50" t="s">
        <v>36</v>
      </c>
      <c r="C5" s="50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37</v>
      </c>
      <c r="E8" s="29" t="s">
        <v>15</v>
      </c>
      <c r="F8" s="30" t="s">
        <v>16</v>
      </c>
      <c r="G8" s="31" t="s">
        <v>38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38" customFormat="1" ht="31.5">
      <c r="A11" s="34" t="s">
        <v>19</v>
      </c>
      <c r="B11" s="52" t="s">
        <v>20</v>
      </c>
      <c r="C11" s="53">
        <f>C12</f>
        <v>0</v>
      </c>
      <c r="D11" s="53">
        <f>D12</f>
        <v>0</v>
      </c>
      <c r="E11" s="53">
        <f>E12</f>
        <v>0</v>
      </c>
      <c r="F11" s="53">
        <f>F12</f>
        <v>0</v>
      </c>
      <c r="G11" s="54">
        <f>G12</f>
        <v>0</v>
      </c>
    </row>
    <row r="12" spans="1:7" ht="33.75" customHeight="1">
      <c r="A12" s="1" t="s">
        <v>21</v>
      </c>
      <c r="B12" s="55" t="s">
        <v>34</v>
      </c>
      <c r="C12" s="56"/>
      <c r="D12" s="56"/>
      <c r="E12" s="56"/>
      <c r="F12" s="56"/>
      <c r="G12" s="57">
        <f>D12+E12-F12</f>
        <v>0</v>
      </c>
    </row>
    <row r="13" spans="1:7" s="38" customFormat="1" ht="31.5">
      <c r="A13" s="34" t="s">
        <v>23</v>
      </c>
      <c r="B13" s="58" t="s">
        <v>24</v>
      </c>
      <c r="C13" s="59">
        <f>C14</f>
        <v>0</v>
      </c>
      <c r="D13" s="59">
        <f>D14</f>
        <v>0</v>
      </c>
      <c r="E13" s="59">
        <f>E14</f>
        <v>0</v>
      </c>
      <c r="F13" s="59">
        <f>F14</f>
        <v>0</v>
      </c>
      <c r="G13" s="60">
        <f>G14</f>
        <v>0</v>
      </c>
    </row>
    <row r="14" spans="1:7" ht="50.25" customHeight="1">
      <c r="A14" s="1" t="s">
        <v>25</v>
      </c>
      <c r="B14" s="61" t="s">
        <v>35</v>
      </c>
      <c r="C14" s="62">
        <f>D14+E14</f>
        <v>0</v>
      </c>
      <c r="D14" s="62">
        <v>0</v>
      </c>
      <c r="E14" s="62">
        <v>0</v>
      </c>
      <c r="F14" s="62">
        <v>0</v>
      </c>
      <c r="G14" s="57">
        <f>D14+E14-F14</f>
        <v>0</v>
      </c>
    </row>
    <row r="15" spans="2:7" ht="15.75">
      <c r="B15" s="46" t="s">
        <v>27</v>
      </c>
      <c r="C15" s="47">
        <f>C11+C13</f>
        <v>0</v>
      </c>
      <c r="D15" s="47">
        <f>D11+D13</f>
        <v>0</v>
      </c>
      <c r="E15" s="47">
        <f>E11+E13</f>
        <v>0</v>
      </c>
      <c r="F15" s="47">
        <v>0</v>
      </c>
      <c r="G15" s="48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2012-08-14T10:11:47Z</cp:lastPrinted>
  <dcterms:created xsi:type="dcterms:W3CDTF">2007-10-19T05:41:02Z</dcterms:created>
  <dcterms:modified xsi:type="dcterms:W3CDTF">2015-01-29T10:08:55Z</dcterms:modified>
  <cp:category/>
  <cp:version/>
  <cp:contentType/>
  <cp:contentStatus/>
</cp:coreProperties>
</file>